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055"/>
  </bookViews>
  <sheets>
    <sheet name="Hoja2" sheetId="2" r:id="rId1"/>
    <sheet name="Hoja3" sheetId="3" r:id="rId2"/>
  </sheets>
  <calcPr calcId="145621"/>
</workbook>
</file>

<file path=xl/calcChain.xml><?xml version="1.0" encoding="utf-8"?>
<calcChain xmlns="http://schemas.openxmlformats.org/spreadsheetml/2006/main">
  <c r="C8" i="2" l="1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B8" i="2"/>
</calcChain>
</file>

<file path=xl/sharedStrings.xml><?xml version="1.0" encoding="utf-8"?>
<sst xmlns="http://schemas.openxmlformats.org/spreadsheetml/2006/main" count="48" uniqueCount="33">
  <si>
    <t>DEPARTAMENTO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</si>
  <si>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</si>
  <si>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</si>
  <si>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</si>
  <si>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</si>
  <si>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</si>
  <si>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</si>
  <si>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</si>
  <si>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</si>
  <si>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</si>
  <si>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</si>
  <si>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</si>
  <si>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</si>
  <si>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</si>
  <si>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</si>
  <si>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MOQUEGUA</t>
  </si>
  <si>
    <t>PASCO</t>
  </si>
  <si>
    <t>PIURA</t>
  </si>
  <si>
    <t>PUNO</t>
  </si>
  <si>
    <t>SAN MARTIN</t>
  </si>
  <si>
    <t>TACNA</t>
  </si>
  <si>
    <t>De 2900 a 2999 msnm</t>
  </si>
  <si>
    <t>De 3000 a 3499 msnm</t>
  </si>
  <si>
    <t>De 3500 a 3999 msnm</t>
  </si>
  <si>
    <t>De4000 a 4499 msnm</t>
  </si>
  <si>
    <t>De 4500 a 4999 msnm</t>
  </si>
  <si>
    <t>De 5000 a más msnm</t>
  </si>
  <si>
    <t>Población</t>
  </si>
  <si>
    <t>Vivienda</t>
  </si>
  <si>
    <t>N° CCPP</t>
  </si>
  <si>
    <t>INFORMACIÓN ESTADÍSTICA</t>
  </si>
  <si>
    <t>TOTAL</t>
  </si>
  <si>
    <t>Fuente: Insituto Nacional de Estadística e Informática - Empadronamiento Distrital de Población y Vivienda 2012 - 2013.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</si>
</sst>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color theme="1"/>
      <name val="Arial Narrow"/>
      <family val="2"/>
    </font>
    <font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Border="1"/>
    <xf numFmtId="0" fontId="4" fillId="0" borderId="0" xfId="1" applyFont="1" applyBorder="1"/>
    <xf numFmtId="0" fontId="3" fillId="0" borderId="0" xfId="1" applyFont="1" applyBorder="1" applyAlignment="1">
      <alignment horizontal="left" vertical="top" wrapText="1"/>
    </xf>
    <xf numFmtId="164" fontId="3" fillId="0" borderId="0" xfId="1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right" vertical="top"/>
    </xf>
    <xf numFmtId="0" fontId="4" fillId="0" borderId="0" xfId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3" borderId="0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2" xfId="0" applyFont="1" applyFill="1" applyBorder="1"/>
    <xf numFmtId="0" fontId="7" fillId="0" borderId="0" xfId="0" applyFont="1" applyBorder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4" borderId="0" xfId="0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</cellXfs>
  <cellStyles count="2">
    <cellStyle name="Normal" xfId="0" builtinId="0"/>
    <cellStyle name="Normal_Hoja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workbookViewId="0">
      <selection activeCell="B37" sqref="B37"/>
    </sheetView>
  </sheetViews>
  <sheetFormatPr baseColWidth="10" defaultRowHeight="16.5" x14ac:dyDescent="0.3"/>
  <cols>
    <col min="1" max="1" width="15.140625" style="1" customWidth="1"/>
    <col min="2" max="19" width="7.42578125" style="1" customWidth="1"/>
    <col min="20" max="16384" width="11.42578125" style="1"/>
  </cols>
  <sheetData>
    <row r="1" spans="1:20" x14ac:dyDescent="0.3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0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0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5" spans="1:20" s="7" customFormat="1" ht="20.25" customHeight="1" x14ac:dyDescent="0.25">
      <c r="A5" s="23" t="s">
        <v>0</v>
      </c>
      <c r="B5" s="25" t="s">
        <v>21</v>
      </c>
      <c r="C5" s="26"/>
      <c r="D5" s="27"/>
      <c r="E5" s="22" t="s">
        <v>22</v>
      </c>
      <c r="F5" s="22"/>
      <c r="G5" s="22"/>
      <c r="H5" s="25" t="s">
        <v>23</v>
      </c>
      <c r="I5" s="26"/>
      <c r="J5" s="27"/>
      <c r="K5" s="22" t="s">
        <v>24</v>
      </c>
      <c r="L5" s="22"/>
      <c r="M5" s="22"/>
      <c r="N5" s="25" t="s">
        <v>25</v>
      </c>
      <c r="O5" s="26"/>
      <c r="P5" s="27"/>
      <c r="Q5" s="22" t="s">
        <v>26</v>
      </c>
      <c r="R5" s="22"/>
      <c r="S5" s="22"/>
      <c r="T5" s="6"/>
    </row>
    <row r="6" spans="1:20" s="7" customFormat="1" ht="27" x14ac:dyDescent="0.25">
      <c r="A6" s="23"/>
      <c r="B6" s="9" t="s">
        <v>27</v>
      </c>
      <c r="C6" s="10" t="s">
        <v>28</v>
      </c>
      <c r="D6" s="11" t="s">
        <v>29</v>
      </c>
      <c r="E6" s="8" t="s">
        <v>27</v>
      </c>
      <c r="F6" s="8" t="s">
        <v>28</v>
      </c>
      <c r="G6" s="8" t="s">
        <v>29</v>
      </c>
      <c r="H6" s="9" t="s">
        <v>27</v>
      </c>
      <c r="I6" s="10" t="s">
        <v>28</v>
      </c>
      <c r="J6" s="11" t="s">
        <v>29</v>
      </c>
      <c r="K6" s="8" t="s">
        <v>27</v>
      </c>
      <c r="L6" s="8" t="s">
        <v>28</v>
      </c>
      <c r="M6" s="8" t="s">
        <v>29</v>
      </c>
      <c r="N6" s="9" t="s">
        <v>27</v>
      </c>
      <c r="O6" s="10" t="s">
        <v>28</v>
      </c>
      <c r="P6" s="11" t="s">
        <v>29</v>
      </c>
      <c r="Q6" s="8" t="s">
        <v>27</v>
      </c>
      <c r="R6" s="8" t="s">
        <v>28</v>
      </c>
      <c r="S6" s="8" t="s">
        <v>29</v>
      </c>
      <c r="T6" s="6"/>
    </row>
    <row r="7" spans="1:20" s="18" customFormat="1" ht="6.75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7"/>
    </row>
    <row r="8" spans="1:20" s="18" customFormat="1" ht="16.5" customHeight="1" x14ac:dyDescent="0.25">
      <c r="A8" s="15" t="s">
        <v>31</v>
      </c>
      <c r="B8" s="19">
        <f>SUM(B10:B29)</f>
        <v>232224.99999999997</v>
      </c>
      <c r="C8" s="19">
        <f t="shared" ref="C8:S8" si="0">SUM(C10:C29)</f>
        <v>66067</v>
      </c>
      <c r="D8" s="19">
        <f t="shared" si="0"/>
        <v>1686</v>
      </c>
      <c r="E8" s="19">
        <f t="shared" si="0"/>
        <v>2140201.0000000005</v>
      </c>
      <c r="F8" s="19">
        <f t="shared" si="0"/>
        <v>597529.00000000035</v>
      </c>
      <c r="G8" s="19">
        <f t="shared" si="0"/>
        <v>11471</v>
      </c>
      <c r="H8" s="19">
        <f t="shared" si="0"/>
        <v>1770319.0000000012</v>
      </c>
      <c r="I8" s="19">
        <f t="shared" si="0"/>
        <v>548189.99999999977</v>
      </c>
      <c r="J8" s="19">
        <f t="shared" si="0"/>
        <v>16159</v>
      </c>
      <c r="K8" s="19">
        <f t="shared" si="0"/>
        <v>444558.00000000006</v>
      </c>
      <c r="L8" s="19">
        <f t="shared" si="0"/>
        <v>139153.00000000003</v>
      </c>
      <c r="M8" s="19">
        <f t="shared" si="0"/>
        <v>12369</v>
      </c>
      <c r="N8" s="19">
        <f t="shared" si="0"/>
        <v>53566.999999999971</v>
      </c>
      <c r="O8" s="19">
        <f t="shared" si="0"/>
        <v>19278.999999999993</v>
      </c>
      <c r="P8" s="19">
        <f t="shared" si="0"/>
        <v>4291</v>
      </c>
      <c r="Q8" s="19">
        <f t="shared" si="0"/>
        <v>10447.000000000002</v>
      </c>
      <c r="R8" s="19">
        <f t="shared" si="0"/>
        <v>5960</v>
      </c>
      <c r="S8" s="19">
        <f t="shared" si="0"/>
        <v>83</v>
      </c>
      <c r="T8" s="17"/>
    </row>
    <row r="9" spans="1:20" s="18" customFormat="1" ht="6.75" customHeight="1" x14ac:dyDescent="0.25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7"/>
    </row>
    <row r="10" spans="1:20" ht="15.75" customHeight="1" x14ac:dyDescent="0.3">
      <c r="A10" s="3" t="s">
        <v>1</v>
      </c>
      <c r="B10" s="4">
        <v>2480</v>
      </c>
      <c r="C10" s="4">
        <v>635</v>
      </c>
      <c r="D10" s="4">
        <v>44</v>
      </c>
      <c r="E10" s="4">
        <v>9250</v>
      </c>
      <c r="F10" s="4">
        <v>2465</v>
      </c>
      <c r="G10" s="4">
        <v>142</v>
      </c>
      <c r="H10" s="4">
        <v>922</v>
      </c>
      <c r="I10" s="4">
        <v>218.00000000000003</v>
      </c>
      <c r="J10" s="4">
        <v>18</v>
      </c>
      <c r="K10" s="4">
        <v>75</v>
      </c>
      <c r="L10" s="4">
        <v>15</v>
      </c>
      <c r="M10" s="4">
        <v>1</v>
      </c>
      <c r="N10" s="5">
        <v>0</v>
      </c>
      <c r="O10" s="5">
        <v>0</v>
      </c>
      <c r="P10" s="4">
        <v>0</v>
      </c>
      <c r="Q10" s="5">
        <v>0</v>
      </c>
      <c r="R10" s="5">
        <v>0</v>
      </c>
      <c r="S10" s="4">
        <v>0</v>
      </c>
      <c r="T10" s="2"/>
    </row>
    <row r="11" spans="1:20" x14ac:dyDescent="0.3">
      <c r="A11" s="3" t="s">
        <v>2</v>
      </c>
      <c r="B11" s="4">
        <v>27285.999999999993</v>
      </c>
      <c r="C11" s="4">
        <v>7161.9999999999973</v>
      </c>
      <c r="D11" s="4">
        <v>306</v>
      </c>
      <c r="E11" s="4">
        <v>290319.0000000007</v>
      </c>
      <c r="F11" s="4">
        <v>75968</v>
      </c>
      <c r="G11" s="4">
        <v>2103</v>
      </c>
      <c r="H11" s="4">
        <v>78526.00000000016</v>
      </c>
      <c r="I11" s="4">
        <v>20066.000000000011</v>
      </c>
      <c r="J11" s="4">
        <v>1292</v>
      </c>
      <c r="K11" s="4">
        <v>8238</v>
      </c>
      <c r="L11" s="4">
        <v>2237.9999999999995</v>
      </c>
      <c r="M11" s="4">
        <v>479</v>
      </c>
      <c r="N11" s="4">
        <v>195.00000000000003</v>
      </c>
      <c r="O11" s="4">
        <v>65</v>
      </c>
      <c r="P11" s="4">
        <v>33</v>
      </c>
      <c r="Q11" s="4">
        <v>2</v>
      </c>
      <c r="R11" s="4">
        <v>1</v>
      </c>
      <c r="S11" s="4">
        <v>1</v>
      </c>
      <c r="T11" s="2"/>
    </row>
    <row r="12" spans="1:20" x14ac:dyDescent="0.3">
      <c r="A12" s="3" t="s">
        <v>3</v>
      </c>
      <c r="B12" s="4">
        <v>47778.000000000022</v>
      </c>
      <c r="C12" s="4">
        <v>13897.000000000005</v>
      </c>
      <c r="D12" s="4">
        <v>175</v>
      </c>
      <c r="E12" s="4">
        <v>115217.00000000001</v>
      </c>
      <c r="F12" s="4">
        <v>35182.999999999993</v>
      </c>
      <c r="G12" s="4">
        <v>1057</v>
      </c>
      <c r="H12" s="4">
        <v>71461.000000000029</v>
      </c>
      <c r="I12" s="4">
        <v>20811.000000000011</v>
      </c>
      <c r="J12" s="4">
        <v>896</v>
      </c>
      <c r="K12" s="4">
        <v>12957.999999999993</v>
      </c>
      <c r="L12" s="4">
        <v>3787.9999999999977</v>
      </c>
      <c r="M12" s="4">
        <v>473</v>
      </c>
      <c r="N12" s="4">
        <v>1583</v>
      </c>
      <c r="O12" s="4">
        <v>502.00000000000011</v>
      </c>
      <c r="P12" s="4">
        <v>176</v>
      </c>
      <c r="Q12" s="4">
        <v>16</v>
      </c>
      <c r="R12" s="4">
        <v>6</v>
      </c>
      <c r="S12" s="4">
        <v>1</v>
      </c>
      <c r="T12" s="2"/>
    </row>
    <row r="13" spans="1:20" x14ac:dyDescent="0.3">
      <c r="A13" s="3" t="s">
        <v>4</v>
      </c>
      <c r="B13" s="4">
        <v>6589.9999999999982</v>
      </c>
      <c r="C13" s="4">
        <v>2292.9999999999986</v>
      </c>
      <c r="D13" s="4">
        <v>54</v>
      </c>
      <c r="E13" s="4">
        <v>19202.999999999996</v>
      </c>
      <c r="F13" s="4">
        <v>7212.9999999999991</v>
      </c>
      <c r="G13" s="4">
        <v>258</v>
      </c>
      <c r="H13" s="4">
        <v>21382.999999999971</v>
      </c>
      <c r="I13" s="4">
        <v>6851.9999999999945</v>
      </c>
      <c r="J13" s="4">
        <v>241</v>
      </c>
      <c r="K13" s="4">
        <v>8383.9999999999945</v>
      </c>
      <c r="L13" s="4">
        <v>2951</v>
      </c>
      <c r="M13" s="4">
        <v>957</v>
      </c>
      <c r="N13" s="4">
        <v>4553.0000000000045</v>
      </c>
      <c r="O13" s="4">
        <v>1611.0000000000009</v>
      </c>
      <c r="P13" s="4">
        <v>840</v>
      </c>
      <c r="Q13" s="4">
        <v>69.999999999999986</v>
      </c>
      <c r="R13" s="4">
        <v>20</v>
      </c>
      <c r="S13" s="4">
        <v>11</v>
      </c>
      <c r="T13" s="2"/>
    </row>
    <row r="14" spans="1:20" x14ac:dyDescent="0.3">
      <c r="A14" s="3" t="s">
        <v>5</v>
      </c>
      <c r="B14" s="4">
        <v>13583.000000000005</v>
      </c>
      <c r="C14" s="4">
        <v>4675.9999999999991</v>
      </c>
      <c r="D14" s="4">
        <v>172</v>
      </c>
      <c r="E14" s="4">
        <v>149213.9999999998</v>
      </c>
      <c r="F14" s="4">
        <v>48165.000000000065</v>
      </c>
      <c r="G14" s="4">
        <v>1433</v>
      </c>
      <c r="H14" s="4">
        <v>56668.999999999935</v>
      </c>
      <c r="I14" s="4">
        <v>17456.000000000004</v>
      </c>
      <c r="J14" s="4">
        <v>1256</v>
      </c>
      <c r="K14" s="4">
        <v>11895.999999999991</v>
      </c>
      <c r="L14" s="4">
        <v>4059.0000000000005</v>
      </c>
      <c r="M14" s="4">
        <v>888</v>
      </c>
      <c r="N14" s="4">
        <v>1503.0000000000002</v>
      </c>
      <c r="O14" s="4">
        <v>449</v>
      </c>
      <c r="P14" s="4">
        <v>158</v>
      </c>
      <c r="Q14" s="5">
        <v>0</v>
      </c>
      <c r="R14" s="5">
        <v>0</v>
      </c>
      <c r="S14" s="4">
        <v>0</v>
      </c>
      <c r="T14" s="2"/>
    </row>
    <row r="15" spans="1:20" x14ac:dyDescent="0.3">
      <c r="A15" s="3" t="s">
        <v>6</v>
      </c>
      <c r="B15" s="4">
        <v>40885.999999999956</v>
      </c>
      <c r="C15" s="4">
        <v>11282.999999999995</v>
      </c>
      <c r="D15" s="4">
        <v>223</v>
      </c>
      <c r="E15" s="4">
        <v>145236.9999999998</v>
      </c>
      <c r="F15" s="4">
        <v>39186.000000000058</v>
      </c>
      <c r="G15" s="4">
        <v>815</v>
      </c>
      <c r="H15" s="4">
        <v>50863.999999999971</v>
      </c>
      <c r="I15" s="4">
        <v>13474.000000000007</v>
      </c>
      <c r="J15" s="4">
        <v>320</v>
      </c>
      <c r="K15" s="4">
        <v>458</v>
      </c>
      <c r="L15" s="4">
        <v>127</v>
      </c>
      <c r="M15" s="4">
        <v>6</v>
      </c>
      <c r="N15" s="5">
        <v>0</v>
      </c>
      <c r="O15" s="5">
        <v>0</v>
      </c>
      <c r="P15" s="4">
        <v>0</v>
      </c>
      <c r="Q15" s="5">
        <v>0</v>
      </c>
      <c r="R15" s="5">
        <v>0</v>
      </c>
      <c r="S15" s="4">
        <v>0</v>
      </c>
      <c r="T15" s="2"/>
    </row>
    <row r="16" spans="1:20" x14ac:dyDescent="0.3">
      <c r="A16" s="3" t="s">
        <v>7</v>
      </c>
      <c r="B16" s="4">
        <v>25676.999999999996</v>
      </c>
      <c r="C16" s="4">
        <v>7332.9999999999973</v>
      </c>
      <c r="D16" s="4">
        <v>136</v>
      </c>
      <c r="E16" s="4">
        <v>365288.99999999977</v>
      </c>
      <c r="F16" s="4">
        <v>104860.00000000006</v>
      </c>
      <c r="G16" s="4">
        <v>1066</v>
      </c>
      <c r="H16" s="4">
        <v>284534.00000000006</v>
      </c>
      <c r="I16" s="4">
        <v>80651.000000000073</v>
      </c>
      <c r="J16" s="4">
        <v>2569</v>
      </c>
      <c r="K16" s="4">
        <v>76819.999999999898</v>
      </c>
      <c r="L16" s="4">
        <v>22457.99999999996</v>
      </c>
      <c r="M16" s="4">
        <v>2226</v>
      </c>
      <c r="N16" s="4">
        <v>9992.9999999999927</v>
      </c>
      <c r="O16" s="4">
        <v>3121.9999999999977</v>
      </c>
      <c r="P16" s="4">
        <v>693</v>
      </c>
      <c r="Q16" s="4">
        <v>430</v>
      </c>
      <c r="R16" s="4">
        <v>117.00000000000001</v>
      </c>
      <c r="S16" s="4">
        <v>41</v>
      </c>
      <c r="T16" s="2"/>
    </row>
    <row r="17" spans="1:20" x14ac:dyDescent="0.3">
      <c r="A17" s="3" t="s">
        <v>8</v>
      </c>
      <c r="B17" s="4">
        <v>8748</v>
      </c>
      <c r="C17" s="4">
        <v>2847.9999999999995</v>
      </c>
      <c r="D17" s="4">
        <v>133</v>
      </c>
      <c r="E17" s="4">
        <v>96384.999999999898</v>
      </c>
      <c r="F17" s="4">
        <v>30175.000000000033</v>
      </c>
      <c r="G17" s="4">
        <v>1099</v>
      </c>
      <c r="H17" s="4">
        <v>165841.00000000009</v>
      </c>
      <c r="I17" s="4">
        <v>49434.999999999949</v>
      </c>
      <c r="J17" s="4">
        <v>1636</v>
      </c>
      <c r="K17" s="4">
        <v>39013.000000000007</v>
      </c>
      <c r="L17" s="4">
        <v>12018.999999999982</v>
      </c>
      <c r="M17" s="4">
        <v>1248</v>
      </c>
      <c r="N17" s="4">
        <v>4440.9999999999964</v>
      </c>
      <c r="O17" s="4">
        <v>1869.9999999999986</v>
      </c>
      <c r="P17" s="4">
        <v>499</v>
      </c>
      <c r="Q17" s="4">
        <v>4</v>
      </c>
      <c r="R17" s="4">
        <v>1</v>
      </c>
      <c r="S17" s="4">
        <v>1</v>
      </c>
      <c r="T17" s="2"/>
    </row>
    <row r="18" spans="1:20" x14ac:dyDescent="0.3">
      <c r="A18" s="3" t="s">
        <v>9</v>
      </c>
      <c r="B18" s="4">
        <v>11566.000000000002</v>
      </c>
      <c r="C18" s="4">
        <v>3153.9999999999991</v>
      </c>
      <c r="D18" s="4">
        <v>113</v>
      </c>
      <c r="E18" s="4">
        <v>101028.99999999991</v>
      </c>
      <c r="F18" s="4">
        <v>27846.999999999982</v>
      </c>
      <c r="G18" s="4">
        <v>1063</v>
      </c>
      <c r="H18" s="4">
        <v>93697.000000000058</v>
      </c>
      <c r="I18" s="4">
        <v>25785.000000000047</v>
      </c>
      <c r="J18" s="4">
        <v>1958</v>
      </c>
      <c r="K18" s="4">
        <v>12949.999999999985</v>
      </c>
      <c r="L18" s="4">
        <v>3654.0000000000009</v>
      </c>
      <c r="M18" s="4">
        <v>812</v>
      </c>
      <c r="N18" s="4">
        <v>298</v>
      </c>
      <c r="O18" s="4">
        <v>83.999999999999986</v>
      </c>
      <c r="P18" s="4">
        <v>33</v>
      </c>
      <c r="Q18" s="4">
        <v>1</v>
      </c>
      <c r="R18" s="4">
        <v>1</v>
      </c>
      <c r="S18" s="4">
        <v>1</v>
      </c>
      <c r="T18" s="2"/>
    </row>
    <row r="19" spans="1:20" x14ac:dyDescent="0.3">
      <c r="A19" s="3" t="s">
        <v>10</v>
      </c>
      <c r="B19" s="4">
        <v>112.00000000000001</v>
      </c>
      <c r="C19" s="4">
        <v>55.999999999999993</v>
      </c>
      <c r="D19" s="4">
        <v>8</v>
      </c>
      <c r="E19" s="4">
        <v>859.99999999999989</v>
      </c>
      <c r="F19" s="4">
        <v>379.00000000000006</v>
      </c>
      <c r="G19" s="4">
        <v>61</v>
      </c>
      <c r="H19" s="4">
        <v>1383</v>
      </c>
      <c r="I19" s="4">
        <v>518</v>
      </c>
      <c r="J19" s="4">
        <v>33</v>
      </c>
      <c r="K19" s="4">
        <v>160</v>
      </c>
      <c r="L19" s="4">
        <v>57</v>
      </c>
      <c r="M19" s="4">
        <v>6</v>
      </c>
      <c r="N19" s="5">
        <v>0</v>
      </c>
      <c r="O19" s="5">
        <v>0</v>
      </c>
      <c r="P19" s="4">
        <v>0</v>
      </c>
      <c r="Q19" s="5">
        <v>0</v>
      </c>
      <c r="R19" s="5">
        <v>0</v>
      </c>
      <c r="S19" s="4">
        <v>0</v>
      </c>
      <c r="T19" s="2"/>
    </row>
    <row r="20" spans="1:20" x14ac:dyDescent="0.3">
      <c r="A20" s="3" t="s">
        <v>11</v>
      </c>
      <c r="B20" s="4">
        <v>5284</v>
      </c>
      <c r="C20" s="4">
        <v>1538.9999999999995</v>
      </c>
      <c r="D20" s="4">
        <v>25</v>
      </c>
      <c r="E20" s="4">
        <v>562953.0000000007</v>
      </c>
      <c r="F20" s="4">
        <v>148889.00000000012</v>
      </c>
      <c r="G20" s="4">
        <v>552</v>
      </c>
      <c r="H20" s="4">
        <v>91466.999999999985</v>
      </c>
      <c r="I20" s="4">
        <v>25928.999999999982</v>
      </c>
      <c r="J20" s="4">
        <v>638</v>
      </c>
      <c r="K20" s="4">
        <v>35866.999999999898</v>
      </c>
      <c r="L20" s="4">
        <v>11404.000000000011</v>
      </c>
      <c r="M20" s="4">
        <v>772</v>
      </c>
      <c r="N20" s="4">
        <v>5649</v>
      </c>
      <c r="O20" s="4">
        <v>1874.0000000000011</v>
      </c>
      <c r="P20" s="4">
        <v>265</v>
      </c>
      <c r="Q20" s="4">
        <v>8</v>
      </c>
      <c r="R20" s="4">
        <v>3</v>
      </c>
      <c r="S20" s="4">
        <v>2</v>
      </c>
      <c r="T20" s="2"/>
    </row>
    <row r="21" spans="1:20" x14ac:dyDescent="0.3">
      <c r="A21" s="3" t="s">
        <v>12</v>
      </c>
      <c r="B21" s="4">
        <v>20747</v>
      </c>
      <c r="C21" s="4">
        <v>5212.0000000000009</v>
      </c>
      <c r="D21" s="4">
        <v>144</v>
      </c>
      <c r="E21" s="4">
        <v>189924.99999999988</v>
      </c>
      <c r="F21" s="4">
        <v>46979.999999999993</v>
      </c>
      <c r="G21" s="4">
        <v>908</v>
      </c>
      <c r="H21" s="4">
        <v>62153.999999999971</v>
      </c>
      <c r="I21" s="4">
        <v>15096.000000000002</v>
      </c>
      <c r="J21" s="4">
        <v>403</v>
      </c>
      <c r="K21" s="4">
        <v>3046.0000000000009</v>
      </c>
      <c r="L21" s="4">
        <v>705</v>
      </c>
      <c r="M21" s="4">
        <v>40</v>
      </c>
      <c r="N21" s="5">
        <v>0</v>
      </c>
      <c r="O21" s="5">
        <v>0</v>
      </c>
      <c r="P21" s="4">
        <v>0</v>
      </c>
      <c r="Q21" s="5">
        <v>0</v>
      </c>
      <c r="R21" s="5">
        <v>0</v>
      </c>
      <c r="S21" s="4">
        <v>0</v>
      </c>
      <c r="T21" s="2"/>
    </row>
    <row r="22" spans="1:20" x14ac:dyDescent="0.3">
      <c r="A22" s="3" t="s">
        <v>13</v>
      </c>
      <c r="B22" s="4">
        <v>2235</v>
      </c>
      <c r="C22" s="4">
        <v>464.99999999999994</v>
      </c>
      <c r="D22" s="4">
        <v>16</v>
      </c>
      <c r="E22" s="4">
        <v>6962</v>
      </c>
      <c r="F22" s="4">
        <v>1513.9999999999998</v>
      </c>
      <c r="G22" s="4">
        <v>41</v>
      </c>
      <c r="H22" s="4">
        <v>237</v>
      </c>
      <c r="I22" s="4">
        <v>39</v>
      </c>
      <c r="J22" s="4">
        <v>2</v>
      </c>
      <c r="K22" s="5">
        <v>0</v>
      </c>
      <c r="L22" s="5">
        <v>0</v>
      </c>
      <c r="M22" s="4">
        <v>0</v>
      </c>
      <c r="N22" s="5">
        <v>0</v>
      </c>
      <c r="O22" s="5">
        <v>0</v>
      </c>
      <c r="P22" s="4">
        <v>0</v>
      </c>
      <c r="Q22" s="5">
        <v>0</v>
      </c>
      <c r="R22" s="5">
        <v>0</v>
      </c>
      <c r="S22" s="4">
        <v>0</v>
      </c>
      <c r="T22" s="2"/>
    </row>
    <row r="23" spans="1:20" x14ac:dyDescent="0.3">
      <c r="A23" s="3" t="s">
        <v>14</v>
      </c>
      <c r="B23" s="4">
        <v>3107.9999999999995</v>
      </c>
      <c r="C23" s="4">
        <v>1122</v>
      </c>
      <c r="D23" s="4">
        <v>66</v>
      </c>
      <c r="E23" s="4">
        <v>27741.000000000015</v>
      </c>
      <c r="F23" s="4">
        <v>9974.9999999999945</v>
      </c>
      <c r="G23" s="4">
        <v>444</v>
      </c>
      <c r="H23" s="4">
        <v>19950.000000000018</v>
      </c>
      <c r="I23" s="4">
        <v>6726.0000000000055</v>
      </c>
      <c r="J23" s="4">
        <v>399</v>
      </c>
      <c r="K23" s="4">
        <v>4609</v>
      </c>
      <c r="L23" s="4">
        <v>1632.0000000000007</v>
      </c>
      <c r="M23" s="4">
        <v>350</v>
      </c>
      <c r="N23" s="4">
        <v>910.00000000000011</v>
      </c>
      <c r="O23" s="4">
        <v>364.99999999999994</v>
      </c>
      <c r="P23" s="4">
        <v>205</v>
      </c>
      <c r="Q23" s="4">
        <v>4</v>
      </c>
      <c r="R23" s="4">
        <v>1</v>
      </c>
      <c r="S23" s="4">
        <v>1</v>
      </c>
      <c r="T23" s="2"/>
    </row>
    <row r="24" spans="1:20" x14ac:dyDescent="0.3">
      <c r="A24" s="3" t="s">
        <v>15</v>
      </c>
      <c r="B24" s="4">
        <v>226.99999999999997</v>
      </c>
      <c r="C24" s="4">
        <v>113</v>
      </c>
      <c r="D24" s="4">
        <v>14</v>
      </c>
      <c r="E24" s="4">
        <v>7364.0000000000009</v>
      </c>
      <c r="F24" s="4">
        <v>3278.0000000000005</v>
      </c>
      <c r="G24" s="4">
        <v>67</v>
      </c>
      <c r="H24" s="4">
        <v>5713.0000000000045</v>
      </c>
      <c r="I24" s="4">
        <v>2218</v>
      </c>
      <c r="J24" s="4">
        <v>69</v>
      </c>
      <c r="K24" s="4">
        <v>1415.0000000000002</v>
      </c>
      <c r="L24" s="4">
        <v>618.99999999999955</v>
      </c>
      <c r="M24" s="4">
        <v>200</v>
      </c>
      <c r="N24" s="4">
        <v>1024.0000000000002</v>
      </c>
      <c r="O24" s="4">
        <v>503.00000000000028</v>
      </c>
      <c r="P24" s="4">
        <v>240</v>
      </c>
      <c r="Q24" s="4">
        <v>6</v>
      </c>
      <c r="R24" s="4">
        <v>4</v>
      </c>
      <c r="S24" s="4">
        <v>1</v>
      </c>
      <c r="T24" s="2"/>
    </row>
    <row r="25" spans="1:20" x14ac:dyDescent="0.3">
      <c r="A25" s="3" t="s">
        <v>16</v>
      </c>
      <c r="B25" s="4">
        <v>10927</v>
      </c>
      <c r="C25" s="4">
        <v>3021.0000000000009</v>
      </c>
      <c r="D25" s="4">
        <v>26</v>
      </c>
      <c r="E25" s="4">
        <v>18382.999999999993</v>
      </c>
      <c r="F25" s="4">
        <v>5192.0000000000018</v>
      </c>
      <c r="G25" s="4">
        <v>167</v>
      </c>
      <c r="H25" s="4">
        <v>19976.999999999996</v>
      </c>
      <c r="I25" s="4">
        <v>5788.9999999999918</v>
      </c>
      <c r="J25" s="4">
        <v>280</v>
      </c>
      <c r="K25" s="4">
        <v>81417.000000000029</v>
      </c>
      <c r="L25" s="4">
        <v>21821.999999999982</v>
      </c>
      <c r="M25" s="4">
        <v>970</v>
      </c>
      <c r="N25" s="4">
        <v>1767.9999999999989</v>
      </c>
      <c r="O25" s="4">
        <v>603.99999999999989</v>
      </c>
      <c r="P25" s="4">
        <v>197</v>
      </c>
      <c r="Q25" s="5">
        <v>0</v>
      </c>
      <c r="R25" s="5">
        <v>0</v>
      </c>
      <c r="S25" s="4">
        <v>0</v>
      </c>
      <c r="T25" s="2"/>
    </row>
    <row r="26" spans="1:20" x14ac:dyDescent="0.3">
      <c r="A26" s="3" t="s">
        <v>17</v>
      </c>
      <c r="B26" s="4">
        <v>4192</v>
      </c>
      <c r="C26" s="4">
        <v>1006.9999999999998</v>
      </c>
      <c r="D26" s="4">
        <v>21</v>
      </c>
      <c r="E26" s="4">
        <v>15344.999999999998</v>
      </c>
      <c r="F26" s="4">
        <v>3521.0000000000014</v>
      </c>
      <c r="G26" s="4">
        <v>75</v>
      </c>
      <c r="H26" s="4">
        <v>3853</v>
      </c>
      <c r="I26" s="4">
        <v>941.00000000000011</v>
      </c>
      <c r="J26" s="4">
        <v>10</v>
      </c>
      <c r="K26" s="5">
        <v>0</v>
      </c>
      <c r="L26" s="5">
        <v>0</v>
      </c>
      <c r="M26" s="4">
        <v>0</v>
      </c>
      <c r="N26" s="5">
        <v>0</v>
      </c>
      <c r="O26" s="5">
        <v>0</v>
      </c>
      <c r="P26" s="4">
        <v>0</v>
      </c>
      <c r="Q26" s="5">
        <v>0</v>
      </c>
      <c r="R26" s="5">
        <v>0</v>
      </c>
      <c r="S26" s="4">
        <v>0</v>
      </c>
      <c r="T26" s="2"/>
    </row>
    <row r="27" spans="1:20" x14ac:dyDescent="0.3">
      <c r="A27" s="3" t="s">
        <v>18</v>
      </c>
      <c r="B27" s="4">
        <v>576</v>
      </c>
      <c r="C27" s="4">
        <v>175</v>
      </c>
      <c r="D27" s="4">
        <v>6</v>
      </c>
      <c r="E27" s="4">
        <v>10151.999999999998</v>
      </c>
      <c r="F27" s="4">
        <v>3112.9999999999991</v>
      </c>
      <c r="G27" s="4">
        <v>71</v>
      </c>
      <c r="H27" s="4">
        <v>739738.00000000093</v>
      </c>
      <c r="I27" s="4">
        <v>255414.99999999965</v>
      </c>
      <c r="J27" s="4">
        <v>4093</v>
      </c>
      <c r="K27" s="4">
        <v>146016.00000000029</v>
      </c>
      <c r="L27" s="4">
        <v>51139.000000000095</v>
      </c>
      <c r="M27" s="4">
        <v>2778</v>
      </c>
      <c r="N27" s="4">
        <v>21231.999999999978</v>
      </c>
      <c r="O27" s="4">
        <v>8066.9999999999964</v>
      </c>
      <c r="P27" s="4">
        <v>876</v>
      </c>
      <c r="Q27" s="4">
        <v>9903.0000000000018</v>
      </c>
      <c r="R27" s="4">
        <v>5804</v>
      </c>
      <c r="S27" s="4">
        <v>22</v>
      </c>
      <c r="T27" s="2"/>
    </row>
    <row r="28" spans="1:20" x14ac:dyDescent="0.3">
      <c r="A28" s="3" t="s">
        <v>19</v>
      </c>
      <c r="B28" s="5">
        <v>0</v>
      </c>
      <c r="C28" s="5">
        <v>0</v>
      </c>
      <c r="D28" s="4">
        <v>0</v>
      </c>
      <c r="E28" s="5">
        <v>0</v>
      </c>
      <c r="F28" s="5">
        <v>0</v>
      </c>
      <c r="G28" s="4">
        <v>0</v>
      </c>
      <c r="H28" s="4">
        <v>82</v>
      </c>
      <c r="I28" s="4">
        <v>32.000000000000007</v>
      </c>
      <c r="J28" s="4">
        <v>7</v>
      </c>
      <c r="K28" s="5">
        <v>0</v>
      </c>
      <c r="L28" s="5">
        <v>0</v>
      </c>
      <c r="M28" s="4">
        <v>0</v>
      </c>
      <c r="N28" s="5">
        <v>0</v>
      </c>
      <c r="O28" s="5">
        <v>0</v>
      </c>
      <c r="P28" s="4">
        <v>0</v>
      </c>
      <c r="Q28" s="5">
        <v>0</v>
      </c>
      <c r="R28" s="5">
        <v>0</v>
      </c>
      <c r="S28" s="4">
        <v>0</v>
      </c>
      <c r="T28" s="2"/>
    </row>
    <row r="29" spans="1:20" x14ac:dyDescent="0.3">
      <c r="A29" s="3" t="s">
        <v>20</v>
      </c>
      <c r="B29" s="4">
        <v>222.99999999999997</v>
      </c>
      <c r="C29" s="4">
        <v>76</v>
      </c>
      <c r="D29" s="4">
        <v>4</v>
      </c>
      <c r="E29" s="4">
        <v>9373.0000000000018</v>
      </c>
      <c r="F29" s="4">
        <v>3626.0000000000009</v>
      </c>
      <c r="G29" s="4">
        <v>49</v>
      </c>
      <c r="H29" s="4">
        <v>1867.9999999999995</v>
      </c>
      <c r="I29" s="4">
        <v>739.00000000000023</v>
      </c>
      <c r="J29" s="4">
        <v>39</v>
      </c>
      <c r="K29" s="4">
        <v>1236</v>
      </c>
      <c r="L29" s="4">
        <v>466.00000000000011</v>
      </c>
      <c r="M29" s="4">
        <v>163</v>
      </c>
      <c r="N29" s="4">
        <v>418</v>
      </c>
      <c r="O29" s="4">
        <v>163.00000000000006</v>
      </c>
      <c r="P29" s="4">
        <v>76</v>
      </c>
      <c r="Q29" s="4">
        <v>3</v>
      </c>
      <c r="R29" s="4">
        <v>2</v>
      </c>
      <c r="S29" s="4">
        <v>1</v>
      </c>
      <c r="T29" s="2"/>
    </row>
    <row r="30" spans="1:20" ht="3.75" customHeight="1" x14ac:dyDescent="0.3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1:20" ht="4.5" customHeight="1" x14ac:dyDescent="0.3"/>
    <row r="32" spans="1:20" s="20" customFormat="1" ht="15" x14ac:dyDescent="0.25">
      <c r="A32" s="21" t="s">
        <v>32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</sheetData>
  <mergeCells count="9">
    <mergeCell ref="A32:S32"/>
    <mergeCell ref="Q5:S5"/>
    <mergeCell ref="A5:A6"/>
    <mergeCell ref="A1:S1"/>
    <mergeCell ref="B5:D5"/>
    <mergeCell ref="E5:G5"/>
    <mergeCell ref="H5:J5"/>
    <mergeCell ref="K5:M5"/>
    <mergeCell ref="N5:P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Lourdes Huerta Rosales</dc:creator>
  <cp:lastModifiedBy>Carlos Santur Alberca</cp:lastModifiedBy>
  <cp:lastPrinted>2015-07-20T21:33:20Z</cp:lastPrinted>
  <dcterms:created xsi:type="dcterms:W3CDTF">2015-07-20T18:32:14Z</dcterms:created>
  <dcterms:modified xsi:type="dcterms:W3CDTF">2015-07-20T21:33:26Z</dcterms:modified>
</cp:coreProperties>
</file>